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直接考核" sheetId="1" r:id="rId1"/>
  </sheets>
  <definedNames>
    <definedName name="_xlnm.Print_Titles" localSheetId="0">'直接考核'!$1:$4</definedName>
  </definedNames>
  <calcPr fullCalcOnLoad="1"/>
</workbook>
</file>

<file path=xl/sharedStrings.xml><?xml version="1.0" encoding="utf-8"?>
<sst xmlns="http://schemas.openxmlformats.org/spreadsheetml/2006/main" count="435" uniqueCount="188">
  <si>
    <t>招聘单位</t>
  </si>
  <si>
    <t>岗位名称</t>
  </si>
  <si>
    <t>岗位类别</t>
  </si>
  <si>
    <t>岗位等级</t>
  </si>
  <si>
    <t>招聘
人数</t>
  </si>
  <si>
    <t>岗位条件</t>
  </si>
  <si>
    <t>学历</t>
  </si>
  <si>
    <t>学位</t>
  </si>
  <si>
    <t>专业</t>
  </si>
  <si>
    <t>职称资质</t>
  </si>
  <si>
    <t>工作经历</t>
  </si>
  <si>
    <t>其他</t>
  </si>
  <si>
    <t>江油市人民医院</t>
  </si>
  <si>
    <t>外科医师</t>
  </si>
  <si>
    <t>专业技术</t>
  </si>
  <si>
    <t>十二级及以下</t>
  </si>
  <si>
    <t>硕士及以上</t>
  </si>
  <si>
    <t>外科学</t>
  </si>
  <si>
    <t>三级医院相关工作经历不低于6个月</t>
  </si>
  <si>
    <t>口腔科医师</t>
  </si>
  <si>
    <t>口腔临床医学</t>
  </si>
  <si>
    <t>妇科医师</t>
  </si>
  <si>
    <t>妇产科学、肿瘤学</t>
  </si>
  <si>
    <t>中医师</t>
  </si>
  <si>
    <t>中西医结合临床</t>
  </si>
  <si>
    <t>皮肤科医师</t>
  </si>
  <si>
    <t>皮肤病与性病学</t>
  </si>
  <si>
    <t>内科医师</t>
  </si>
  <si>
    <t>全日制普通高等教育本科及以上</t>
  </si>
  <si>
    <t>学士及以上</t>
  </si>
  <si>
    <t>妇产科医师</t>
  </si>
  <si>
    <t>江油市中医医院</t>
  </si>
  <si>
    <t>全日制普通高等教育硕士研究生</t>
  </si>
  <si>
    <t>中西医
结合医师</t>
  </si>
  <si>
    <t>麻醉师</t>
  </si>
  <si>
    <t>本科：麻醉学                                                 
研究生：麻醉学</t>
  </si>
  <si>
    <t>本科：口腔医学                                             
研究生：口腔临床医学</t>
  </si>
  <si>
    <t>功能科医师</t>
  </si>
  <si>
    <t>本科：医学影像学                                         
研究生：影像医学与核医学</t>
  </si>
  <si>
    <t>江油市第二人民医院</t>
  </si>
  <si>
    <t>肿瘤科医师</t>
  </si>
  <si>
    <t>硕士学位</t>
  </si>
  <si>
    <t>肿瘤学</t>
  </si>
  <si>
    <t>内科学</t>
  </si>
  <si>
    <t>学士学位及以上</t>
  </si>
  <si>
    <t>儿科医师</t>
  </si>
  <si>
    <t>江油市骨科医院</t>
  </si>
  <si>
    <t>江油市第四人民医院</t>
  </si>
  <si>
    <t>麻醉医师</t>
  </si>
  <si>
    <t>江油市疾控中心</t>
  </si>
  <si>
    <t>公卫医师</t>
  </si>
  <si>
    <t>江油市妇幼保健计划生育服务中心</t>
  </si>
  <si>
    <t>学士</t>
  </si>
  <si>
    <t>影像医师</t>
  </si>
  <si>
    <t>江油市三合镇社区卫生服务中心</t>
  </si>
  <si>
    <t>中西医结合医师</t>
  </si>
  <si>
    <t>针灸理疗医师</t>
  </si>
  <si>
    <t>江油市中坝镇社区卫生服务中心</t>
  </si>
  <si>
    <t>江油市太平镇社区卫生服务中心</t>
  </si>
  <si>
    <t>江油市八一镇卫生院</t>
  </si>
  <si>
    <t>国民教育专科及以上</t>
  </si>
  <si>
    <t>江油市香水镇卫生院</t>
  </si>
  <si>
    <t>国民教育大专及以上</t>
  </si>
  <si>
    <t>江油市新春乡卫生院</t>
  </si>
  <si>
    <t>药剂师</t>
  </si>
  <si>
    <t>检验师</t>
  </si>
  <si>
    <t>国民教育大专或本科</t>
  </si>
  <si>
    <t>江油市龙凤镇卫生院</t>
  </si>
  <si>
    <t>江油市重华镇卫生院</t>
  </si>
  <si>
    <t>江油市西屏镇卫生院</t>
  </si>
  <si>
    <t>江油市马角镇卫生院</t>
  </si>
  <si>
    <t>国民教育教育大专及以上</t>
  </si>
  <si>
    <t>江油市雁门镇中心卫生院</t>
  </si>
  <si>
    <t xml:space="preserve"> </t>
  </si>
  <si>
    <t>江油市彰明镇卫生院</t>
  </si>
  <si>
    <t>江油市厚坝镇卫生院</t>
  </si>
  <si>
    <t>全日制普通高等教育大专及以上</t>
  </si>
  <si>
    <t>江油市云集乡卫生院</t>
  </si>
  <si>
    <t>妇产科医生</t>
  </si>
  <si>
    <t>江油市铜星乡卫生院</t>
  </si>
  <si>
    <t>江油市小溪坝镇中心卫生院</t>
  </si>
  <si>
    <t>江油市义新镇卫生院</t>
  </si>
  <si>
    <t>江油市重兴乡卫生院</t>
  </si>
  <si>
    <t>江油市2017年下半年直接考核招聘专业技术人员岗位和条件要求一览表</t>
  </si>
  <si>
    <t>具有执业医师资格证书</t>
  </si>
  <si>
    <t>在乡镇卫生院工作2年以上</t>
  </si>
  <si>
    <t>具有执业医师资格证书</t>
  </si>
  <si>
    <t>具有执业医师资格证书和取得省级及以上卫生计生行政部门颁发的《住院医师规范化培训合格证书》</t>
  </si>
  <si>
    <t>具有执业医师资格证书</t>
  </si>
  <si>
    <t>具有执业医师资格证书和取得省级及以上卫生计生行政部门颁发的《住院医师规范化培训合格证书》</t>
  </si>
  <si>
    <t>临床医学专业需具有执业医师资格证书</t>
  </si>
  <si>
    <t>具有执业（助理）医师资格证书</t>
  </si>
  <si>
    <t>具有执业（助理）医师资格证书</t>
  </si>
  <si>
    <t>具有检验士资格证书或检验师资格证书</t>
  </si>
  <si>
    <t>1981年11月15日及以后出生</t>
  </si>
  <si>
    <t>1981年11月15日及以后出生</t>
  </si>
  <si>
    <t>1981年11月15日及以后出生</t>
  </si>
  <si>
    <t>1981年11月15日及以后出生</t>
  </si>
  <si>
    <t>1.1976年11月15日及以后出生         2.具有执业医师资格证书或全科医生岗位培训合格证书的，年龄放宽到1972年11月15日及以后出生</t>
  </si>
  <si>
    <t>1.1976年11月15日及以后出生         2.具有执业药师资格证书或全科医生岗位培训合格证书的，年龄放宽到1972年11月15日及以后出生</t>
  </si>
  <si>
    <t xml:space="preserve">1976年11月15日及以后出生 </t>
  </si>
  <si>
    <t>1.1976年11月15日及以后出生         2.具有执业医师资格证书或全科医生岗位培训合格证书的，年龄放宽到1972年11月15日及以后出生</t>
  </si>
  <si>
    <t>1972年11月15日及以后出生</t>
  </si>
  <si>
    <t>岗位编码</t>
  </si>
  <si>
    <t>2017xbn01</t>
  </si>
  <si>
    <t>2017xbn02</t>
  </si>
  <si>
    <t>2017xbn03</t>
  </si>
  <si>
    <t>2017xbn04</t>
  </si>
  <si>
    <t>2017xbn05</t>
  </si>
  <si>
    <t>2017xbn06</t>
  </si>
  <si>
    <t>2017xbn07</t>
  </si>
  <si>
    <t>2017xbn08</t>
  </si>
  <si>
    <t>2017xbn09</t>
  </si>
  <si>
    <t>2017xbn10</t>
  </si>
  <si>
    <t>2017xbn11</t>
  </si>
  <si>
    <t>2017xbn12</t>
  </si>
  <si>
    <t>2017xbn13</t>
  </si>
  <si>
    <t>2017xbn14</t>
  </si>
  <si>
    <t>2017xbn15</t>
  </si>
  <si>
    <t>2017xbn16</t>
  </si>
  <si>
    <t>2017xbn17</t>
  </si>
  <si>
    <t>2017xbn18</t>
  </si>
  <si>
    <t>2017xbn19</t>
  </si>
  <si>
    <t>2017xbn20</t>
  </si>
  <si>
    <t>2017xbn21</t>
  </si>
  <si>
    <t>2017xbn22</t>
  </si>
  <si>
    <t>2017xbn23</t>
  </si>
  <si>
    <t>2017xbn24</t>
  </si>
  <si>
    <t>2017xbn25</t>
  </si>
  <si>
    <t>2017xbn26</t>
  </si>
  <si>
    <t>2017xbn27</t>
  </si>
  <si>
    <t>2017xbn28</t>
  </si>
  <si>
    <t>2017xbn29</t>
  </si>
  <si>
    <t>2017xbn30</t>
  </si>
  <si>
    <t>2017xbn31</t>
  </si>
  <si>
    <t>2017xbn32</t>
  </si>
  <si>
    <t>2017xbn33</t>
  </si>
  <si>
    <t>2017xbn34</t>
  </si>
  <si>
    <t>2017xbn35</t>
  </si>
  <si>
    <t>2017xbn36</t>
  </si>
  <si>
    <t>2017xbn37</t>
  </si>
  <si>
    <t>2017xbn38</t>
  </si>
  <si>
    <t>2017xbn39</t>
  </si>
  <si>
    <t>2017xbn40</t>
  </si>
  <si>
    <t>2017xbn41</t>
  </si>
  <si>
    <t>2017xbn42</t>
  </si>
  <si>
    <t>2017xbn43</t>
  </si>
  <si>
    <t>2017xbn44</t>
  </si>
  <si>
    <t>2017xbn45</t>
  </si>
  <si>
    <t>2017xbn46</t>
  </si>
  <si>
    <t>2017xbn47</t>
  </si>
  <si>
    <t>2017xbn48</t>
  </si>
  <si>
    <t>2017xbn49</t>
  </si>
  <si>
    <t>2017xbn50</t>
  </si>
  <si>
    <t>2017xbn51</t>
  </si>
  <si>
    <t>2017xbn52</t>
  </si>
  <si>
    <t>2017xbn53</t>
  </si>
  <si>
    <t>2017xbn54</t>
  </si>
  <si>
    <t>2017xbn55</t>
  </si>
  <si>
    <t>2017xbn56</t>
  </si>
  <si>
    <t>1.1976年11月15日及以后出生
2.具有执业医师资格证书或全科医生岗位培训合格证书的，年龄放宽到1972年11月15日及以后出生</t>
  </si>
  <si>
    <t xml:space="preserve">本科：中西医临床医学
研究生：中西医结合临床 </t>
  </si>
  <si>
    <t>本科：中西医临床医学
研究生：中西医结合临床</t>
  </si>
  <si>
    <t>本科：医学影像学、临床医学
研究生：影像医学与核医学</t>
  </si>
  <si>
    <t xml:space="preserve">中西医结合基础 </t>
  </si>
  <si>
    <t xml:space="preserve">中医内科学                                      </t>
  </si>
  <si>
    <t>本科：预防医学
研究生：流行病与卫生统计学</t>
  </si>
  <si>
    <t>本科：针灸推拿学
研究生：针灸推拿学</t>
  </si>
  <si>
    <t>本科：临床医学、医学影像学
研究生：影像医学与核医学</t>
  </si>
  <si>
    <t>本科：临床医学
研究生：儿科学</t>
  </si>
  <si>
    <t>本科：预防医学
研究生：儿少卫生与妇幼保健学</t>
  </si>
  <si>
    <t>大专：临床医学
本科：临床医学
研究生：内科学</t>
  </si>
  <si>
    <t>大专：医学检验技术
本科：医学检验技术</t>
  </si>
  <si>
    <t>大专：临床医学
本科：临床医学
研究生：妇产科学</t>
  </si>
  <si>
    <t>大专：中西医结合
本科：中西医临床医学
研究生：中西医结合临床</t>
  </si>
  <si>
    <t>本科：临床医学
研究生：内科学</t>
  </si>
  <si>
    <t>本科：临床医学
研究生：外科学</t>
  </si>
  <si>
    <t>本科：临床医学
研究生：妇产科学</t>
  </si>
  <si>
    <t>本科：医学影像学、放射医学
研究生：影像医学与核医学</t>
  </si>
  <si>
    <t>本科：麻醉学
研究生：麻醉学</t>
  </si>
  <si>
    <t>本科：医学影像学
研究生：影像医学与核医学</t>
  </si>
  <si>
    <t>本科：临床医学、麻醉学
研究生：麻醉学</t>
  </si>
  <si>
    <t>大专：药学
本科：药学
研究生：药剂学</t>
  </si>
  <si>
    <t>大专：中医学
本科：中医学
研究生：中医内科学</t>
  </si>
  <si>
    <t>专科：临床医学
本科：临床医学
研究生：内科学</t>
  </si>
  <si>
    <t>大专：中医学
本科：中医学
研究生：中医临床基础</t>
  </si>
  <si>
    <t>大专：临床医学
本科：临床医学
研究生：外科学</t>
  </si>
  <si>
    <t>全日制普通高等教育硕士研究生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</si>
</sst>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0"/>
      <name val="黑体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1" fillId="13" borderId="5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40" applyFont="1" applyFill="1" applyBorder="1" applyAlignment="1">
      <alignment vertical="center" wrapText="1"/>
      <protection/>
    </xf>
    <xf numFmtId="0" fontId="7" fillId="0" borderId="9" xfId="0" applyFont="1" applyBorder="1" applyAlignment="1">
      <alignment vertical="center" wrapText="1"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57" fontId="5" fillId="0" borderId="9" xfId="0" applyNumberFormat="1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下半年公招需求汇总表（卫生局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25">
      <selection activeCell="G15" sqref="G15:G18"/>
    </sheetView>
  </sheetViews>
  <sheetFormatPr defaultColWidth="9.00390625" defaultRowHeight="14.25"/>
  <cols>
    <col min="1" max="1" width="7.00390625" style="5" customWidth="1"/>
    <col min="2" max="3" width="9.75390625" style="5" customWidth="1"/>
    <col min="4" max="4" width="5.375" style="5" customWidth="1"/>
    <col min="5" max="5" width="7.00390625" style="5" customWidth="1"/>
    <col min="6" max="6" width="5.75390625" style="5" customWidth="1"/>
    <col min="7" max="7" width="9.00390625" style="5" customWidth="1"/>
    <col min="8" max="8" width="4.50390625" style="5" customWidth="1"/>
    <col min="9" max="9" width="19.625" style="22" customWidth="1"/>
    <col min="10" max="10" width="14.50390625" style="5" customWidth="1"/>
    <col min="11" max="11" width="9.625" style="5" customWidth="1"/>
    <col min="12" max="12" width="23.125" style="22" customWidth="1"/>
    <col min="13" max="13" width="9.00390625" style="5" customWidth="1"/>
    <col min="14" max="14" width="25.375" style="5" customWidth="1"/>
    <col min="15" max="16384" width="9.00390625" style="5" customWidth="1"/>
  </cols>
  <sheetData>
    <row r="1" spans="1:12" ht="14.2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24" customHeight="1">
      <c r="A3" s="28" t="s">
        <v>0</v>
      </c>
      <c r="B3" s="28" t="s">
        <v>1</v>
      </c>
      <c r="C3" s="26" t="s">
        <v>103</v>
      </c>
      <c r="D3" s="28" t="s">
        <v>2</v>
      </c>
      <c r="E3" s="28" t="s">
        <v>3</v>
      </c>
      <c r="F3" s="28" t="s">
        <v>4</v>
      </c>
      <c r="G3" s="28" t="s">
        <v>5</v>
      </c>
      <c r="H3" s="28"/>
      <c r="I3" s="28"/>
      <c r="J3" s="28"/>
      <c r="K3" s="28"/>
      <c r="L3" s="28"/>
    </row>
    <row r="4" spans="1:12" s="1" customFormat="1" ht="24" customHeight="1">
      <c r="A4" s="28"/>
      <c r="B4" s="28"/>
      <c r="C4" s="27"/>
      <c r="D4" s="28"/>
      <c r="E4" s="28"/>
      <c r="F4" s="28"/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s="1" customFormat="1" ht="24">
      <c r="A5" s="28" t="s">
        <v>12</v>
      </c>
      <c r="B5" s="7" t="s">
        <v>13</v>
      </c>
      <c r="C5" s="7" t="s">
        <v>104</v>
      </c>
      <c r="D5" s="6" t="s">
        <v>14</v>
      </c>
      <c r="E5" s="6" t="s">
        <v>15</v>
      </c>
      <c r="F5" s="7">
        <v>4</v>
      </c>
      <c r="G5" s="28" t="s">
        <v>187</v>
      </c>
      <c r="H5" s="28" t="s">
        <v>16</v>
      </c>
      <c r="I5" s="20" t="s">
        <v>17</v>
      </c>
      <c r="J5" s="28" t="s">
        <v>86</v>
      </c>
      <c r="K5" s="28" t="s">
        <v>18</v>
      </c>
      <c r="L5" s="35" t="s">
        <v>95</v>
      </c>
    </row>
    <row r="6" spans="1:12" s="1" customFormat="1" ht="24">
      <c r="A6" s="28"/>
      <c r="B6" s="7" t="s">
        <v>19</v>
      </c>
      <c r="C6" s="7" t="s">
        <v>105</v>
      </c>
      <c r="D6" s="6" t="s">
        <v>14</v>
      </c>
      <c r="E6" s="6" t="s">
        <v>15</v>
      </c>
      <c r="F6" s="7">
        <v>1</v>
      </c>
      <c r="G6" s="28"/>
      <c r="H6" s="28"/>
      <c r="I6" s="20" t="s">
        <v>20</v>
      </c>
      <c r="J6" s="28"/>
      <c r="K6" s="28"/>
      <c r="L6" s="32"/>
    </row>
    <row r="7" spans="1:12" s="1" customFormat="1" ht="24">
      <c r="A7" s="28"/>
      <c r="B7" s="7" t="s">
        <v>21</v>
      </c>
      <c r="C7" s="7" t="s">
        <v>106</v>
      </c>
      <c r="D7" s="6" t="s">
        <v>14</v>
      </c>
      <c r="E7" s="6" t="s">
        <v>15</v>
      </c>
      <c r="F7" s="7">
        <v>1</v>
      </c>
      <c r="G7" s="28"/>
      <c r="H7" s="28"/>
      <c r="I7" s="18" t="s">
        <v>22</v>
      </c>
      <c r="J7" s="28"/>
      <c r="K7" s="28"/>
      <c r="L7" s="32"/>
    </row>
    <row r="8" spans="1:12" s="2" customFormat="1" ht="24">
      <c r="A8" s="28"/>
      <c r="B8" s="7" t="s">
        <v>23</v>
      </c>
      <c r="C8" s="7" t="s">
        <v>107</v>
      </c>
      <c r="D8" s="6" t="s">
        <v>14</v>
      </c>
      <c r="E8" s="6" t="s">
        <v>15</v>
      </c>
      <c r="F8" s="7">
        <v>1</v>
      </c>
      <c r="G8" s="28"/>
      <c r="H8" s="28"/>
      <c r="I8" s="18" t="s">
        <v>24</v>
      </c>
      <c r="J8" s="28"/>
      <c r="K8" s="28"/>
      <c r="L8" s="32"/>
    </row>
    <row r="9" spans="1:12" s="2" customFormat="1" ht="24">
      <c r="A9" s="28"/>
      <c r="B9" s="7" t="s">
        <v>25</v>
      </c>
      <c r="C9" s="7" t="s">
        <v>108</v>
      </c>
      <c r="D9" s="6" t="s">
        <v>14</v>
      </c>
      <c r="E9" s="6" t="s">
        <v>15</v>
      </c>
      <c r="F9" s="7">
        <v>2</v>
      </c>
      <c r="G9" s="28"/>
      <c r="H9" s="28"/>
      <c r="I9" s="18" t="s">
        <v>26</v>
      </c>
      <c r="J9" s="28"/>
      <c r="K9" s="28"/>
      <c r="L9" s="32"/>
    </row>
    <row r="10" spans="1:12" s="2" customFormat="1" ht="24">
      <c r="A10" s="28"/>
      <c r="B10" s="7" t="s">
        <v>27</v>
      </c>
      <c r="C10" s="7" t="s">
        <v>109</v>
      </c>
      <c r="D10" s="6" t="s">
        <v>14</v>
      </c>
      <c r="E10" s="6" t="s">
        <v>15</v>
      </c>
      <c r="F10" s="7">
        <v>1</v>
      </c>
      <c r="G10" s="28" t="s">
        <v>28</v>
      </c>
      <c r="H10" s="28" t="s">
        <v>29</v>
      </c>
      <c r="I10" s="18" t="s">
        <v>175</v>
      </c>
      <c r="J10" s="28" t="s">
        <v>87</v>
      </c>
      <c r="K10" s="28" t="s">
        <v>18</v>
      </c>
      <c r="L10" s="32" t="s">
        <v>96</v>
      </c>
    </row>
    <row r="11" spans="1:12" s="2" customFormat="1" ht="24">
      <c r="A11" s="28"/>
      <c r="B11" s="7" t="s">
        <v>13</v>
      </c>
      <c r="C11" s="7" t="s">
        <v>110</v>
      </c>
      <c r="D11" s="6" t="s">
        <v>14</v>
      </c>
      <c r="E11" s="6" t="s">
        <v>15</v>
      </c>
      <c r="F11" s="7">
        <v>2</v>
      </c>
      <c r="G11" s="28"/>
      <c r="H11" s="28"/>
      <c r="I11" s="18" t="s">
        <v>176</v>
      </c>
      <c r="J11" s="28"/>
      <c r="K11" s="28"/>
      <c r="L11" s="32"/>
    </row>
    <row r="12" spans="1:12" s="2" customFormat="1" ht="24">
      <c r="A12" s="28"/>
      <c r="B12" s="7" t="s">
        <v>30</v>
      </c>
      <c r="C12" s="7" t="s">
        <v>111</v>
      </c>
      <c r="D12" s="6" t="s">
        <v>14</v>
      </c>
      <c r="E12" s="6" t="s">
        <v>15</v>
      </c>
      <c r="F12" s="7">
        <v>2</v>
      </c>
      <c r="G12" s="28"/>
      <c r="H12" s="28"/>
      <c r="I12" s="18" t="s">
        <v>177</v>
      </c>
      <c r="J12" s="28"/>
      <c r="K12" s="28"/>
      <c r="L12" s="32"/>
    </row>
    <row r="13" spans="1:12" s="2" customFormat="1" ht="12">
      <c r="A13" s="28" t="s">
        <v>31</v>
      </c>
      <c r="B13" s="7" t="s">
        <v>23</v>
      </c>
      <c r="C13" s="7" t="s">
        <v>112</v>
      </c>
      <c r="D13" s="28" t="s">
        <v>14</v>
      </c>
      <c r="E13" s="28" t="s">
        <v>15</v>
      </c>
      <c r="F13" s="7">
        <v>1</v>
      </c>
      <c r="G13" s="28" t="s">
        <v>32</v>
      </c>
      <c r="H13" s="28" t="s">
        <v>16</v>
      </c>
      <c r="I13" s="18" t="s">
        <v>165</v>
      </c>
      <c r="J13" s="28" t="s">
        <v>88</v>
      </c>
      <c r="K13" s="6"/>
      <c r="L13" s="32" t="s">
        <v>97</v>
      </c>
    </row>
    <row r="14" spans="1:12" s="2" customFormat="1" ht="24">
      <c r="A14" s="28"/>
      <c r="B14" s="7" t="s">
        <v>33</v>
      </c>
      <c r="C14" s="7" t="s">
        <v>113</v>
      </c>
      <c r="D14" s="28"/>
      <c r="E14" s="28"/>
      <c r="F14" s="7">
        <v>1</v>
      </c>
      <c r="G14" s="28"/>
      <c r="H14" s="28"/>
      <c r="I14" s="18" t="s">
        <v>164</v>
      </c>
      <c r="J14" s="28"/>
      <c r="K14" s="6"/>
      <c r="L14" s="32"/>
    </row>
    <row r="15" spans="1:12" s="2" customFormat="1" ht="72">
      <c r="A15" s="28"/>
      <c r="B15" s="7" t="s">
        <v>33</v>
      </c>
      <c r="C15" s="7" t="s">
        <v>114</v>
      </c>
      <c r="D15" s="28"/>
      <c r="E15" s="28"/>
      <c r="F15" s="7">
        <v>2</v>
      </c>
      <c r="G15" s="28" t="s">
        <v>28</v>
      </c>
      <c r="H15" s="28" t="s">
        <v>29</v>
      </c>
      <c r="I15" s="18" t="s">
        <v>161</v>
      </c>
      <c r="J15" s="6" t="s">
        <v>89</v>
      </c>
      <c r="K15" s="6"/>
      <c r="L15" s="17" t="s">
        <v>96</v>
      </c>
    </row>
    <row r="16" spans="1:12" s="2" customFormat="1" ht="24">
      <c r="A16" s="28"/>
      <c r="B16" s="7" t="s">
        <v>34</v>
      </c>
      <c r="C16" s="7" t="s">
        <v>115</v>
      </c>
      <c r="D16" s="28"/>
      <c r="E16" s="28"/>
      <c r="F16" s="7">
        <v>1</v>
      </c>
      <c r="G16" s="28"/>
      <c r="H16" s="28"/>
      <c r="I16" s="18" t="s">
        <v>35</v>
      </c>
      <c r="J16" s="7"/>
      <c r="K16" s="7"/>
      <c r="L16" s="33" t="s">
        <v>95</v>
      </c>
    </row>
    <row r="17" spans="1:12" s="2" customFormat="1" ht="24">
      <c r="A17" s="28"/>
      <c r="B17" s="7" t="s">
        <v>19</v>
      </c>
      <c r="C17" s="7" t="s">
        <v>116</v>
      </c>
      <c r="D17" s="28"/>
      <c r="E17" s="28"/>
      <c r="F17" s="7">
        <v>1</v>
      </c>
      <c r="G17" s="28"/>
      <c r="H17" s="28"/>
      <c r="I17" s="18" t="s">
        <v>36</v>
      </c>
      <c r="J17" s="7"/>
      <c r="K17" s="7"/>
      <c r="L17" s="33"/>
    </row>
    <row r="18" spans="1:14" s="2" customFormat="1" ht="36">
      <c r="A18" s="28"/>
      <c r="B18" s="7" t="s">
        <v>37</v>
      </c>
      <c r="C18" s="7" t="s">
        <v>117</v>
      </c>
      <c r="D18" s="28"/>
      <c r="E18" s="28"/>
      <c r="F18" s="7">
        <v>2</v>
      </c>
      <c r="G18" s="28"/>
      <c r="H18" s="28"/>
      <c r="I18" s="18" t="s">
        <v>38</v>
      </c>
      <c r="J18" s="6"/>
      <c r="K18" s="6"/>
      <c r="L18" s="33"/>
      <c r="N18" s="16"/>
    </row>
    <row r="19" spans="1:12" s="2" customFormat="1" ht="24">
      <c r="A19" s="28" t="s">
        <v>39</v>
      </c>
      <c r="B19" s="7" t="s">
        <v>40</v>
      </c>
      <c r="C19" s="7" t="s">
        <v>118</v>
      </c>
      <c r="D19" s="7" t="s">
        <v>14</v>
      </c>
      <c r="E19" s="7" t="s">
        <v>15</v>
      </c>
      <c r="F19" s="7">
        <v>1</v>
      </c>
      <c r="G19" s="29" t="s">
        <v>32</v>
      </c>
      <c r="H19" s="29" t="s">
        <v>41</v>
      </c>
      <c r="I19" s="18" t="s">
        <v>42</v>
      </c>
      <c r="J19" s="29" t="s">
        <v>86</v>
      </c>
      <c r="K19" s="7"/>
      <c r="L19" s="33" t="s">
        <v>96</v>
      </c>
    </row>
    <row r="20" spans="1:12" s="2" customFormat="1" ht="24">
      <c r="A20" s="28"/>
      <c r="B20" s="7" t="s">
        <v>27</v>
      </c>
      <c r="C20" s="7" t="s">
        <v>119</v>
      </c>
      <c r="D20" s="7" t="s">
        <v>14</v>
      </c>
      <c r="E20" s="7" t="s">
        <v>15</v>
      </c>
      <c r="F20" s="7">
        <v>1</v>
      </c>
      <c r="G20" s="29"/>
      <c r="H20" s="29"/>
      <c r="I20" s="18" t="s">
        <v>43</v>
      </c>
      <c r="J20" s="29"/>
      <c r="K20" s="7"/>
      <c r="L20" s="33"/>
    </row>
    <row r="21" spans="1:12" s="2" customFormat="1" ht="24">
      <c r="A21" s="28"/>
      <c r="B21" s="7" t="s">
        <v>13</v>
      </c>
      <c r="C21" s="7" t="s">
        <v>120</v>
      </c>
      <c r="D21" s="7" t="s">
        <v>14</v>
      </c>
      <c r="E21" s="7" t="s">
        <v>15</v>
      </c>
      <c r="F21" s="7">
        <v>4</v>
      </c>
      <c r="G21" s="29"/>
      <c r="H21" s="29"/>
      <c r="I21" s="18" t="s">
        <v>17</v>
      </c>
      <c r="J21" s="29"/>
      <c r="K21" s="7"/>
      <c r="L21" s="33"/>
    </row>
    <row r="22" spans="1:12" s="2" customFormat="1" ht="24">
      <c r="A22" s="28"/>
      <c r="B22" s="7" t="s">
        <v>19</v>
      </c>
      <c r="C22" s="7" t="s">
        <v>121</v>
      </c>
      <c r="D22" s="7" t="s">
        <v>14</v>
      </c>
      <c r="E22" s="7" t="s">
        <v>15</v>
      </c>
      <c r="F22" s="7">
        <v>1</v>
      </c>
      <c r="G22" s="29"/>
      <c r="H22" s="29"/>
      <c r="I22" s="18" t="s">
        <v>20</v>
      </c>
      <c r="J22" s="29"/>
      <c r="K22" s="7"/>
      <c r="L22" s="33"/>
    </row>
    <row r="23" spans="1:12" s="2" customFormat="1" ht="24">
      <c r="A23" s="28"/>
      <c r="B23" s="7" t="s">
        <v>27</v>
      </c>
      <c r="C23" s="7" t="s">
        <v>122</v>
      </c>
      <c r="D23" s="7" t="s">
        <v>14</v>
      </c>
      <c r="E23" s="7" t="s">
        <v>15</v>
      </c>
      <c r="F23" s="7">
        <v>2</v>
      </c>
      <c r="G23" s="28" t="s">
        <v>28</v>
      </c>
      <c r="H23" s="28" t="s">
        <v>44</v>
      </c>
      <c r="I23" s="18" t="s">
        <v>175</v>
      </c>
      <c r="J23" s="28" t="s">
        <v>89</v>
      </c>
      <c r="K23" s="6"/>
      <c r="L23" s="33" t="s">
        <v>97</v>
      </c>
    </row>
    <row r="24" spans="1:12" s="2" customFormat="1" ht="50.25" customHeight="1">
      <c r="A24" s="28"/>
      <c r="B24" s="7" t="s">
        <v>13</v>
      </c>
      <c r="C24" s="7" t="s">
        <v>123</v>
      </c>
      <c r="D24" s="7" t="s">
        <v>14</v>
      </c>
      <c r="E24" s="7" t="s">
        <v>15</v>
      </c>
      <c r="F24" s="7">
        <v>1</v>
      </c>
      <c r="G24" s="28"/>
      <c r="H24" s="28"/>
      <c r="I24" s="18" t="s">
        <v>176</v>
      </c>
      <c r="J24" s="28"/>
      <c r="K24" s="6"/>
      <c r="L24" s="33"/>
    </row>
    <row r="25" spans="1:12" s="3" customFormat="1" ht="24">
      <c r="A25" s="28"/>
      <c r="B25" s="7" t="s">
        <v>45</v>
      </c>
      <c r="C25" s="7" t="s">
        <v>124</v>
      </c>
      <c r="D25" s="7" t="s">
        <v>14</v>
      </c>
      <c r="E25" s="7" t="s">
        <v>15</v>
      </c>
      <c r="F25" s="7">
        <v>2</v>
      </c>
      <c r="G25" s="28"/>
      <c r="H25" s="28"/>
      <c r="I25" s="18" t="s">
        <v>169</v>
      </c>
      <c r="J25" s="7" t="s">
        <v>88</v>
      </c>
      <c r="K25" s="7"/>
      <c r="L25" s="18" t="s">
        <v>94</v>
      </c>
    </row>
    <row r="26" spans="1:12" s="2" customFormat="1" ht="48">
      <c r="A26" s="28"/>
      <c r="B26" s="7" t="s">
        <v>37</v>
      </c>
      <c r="C26" s="7" t="s">
        <v>125</v>
      </c>
      <c r="D26" s="7" t="s">
        <v>14</v>
      </c>
      <c r="E26" s="7" t="s">
        <v>15</v>
      </c>
      <c r="F26" s="7">
        <v>2</v>
      </c>
      <c r="G26" s="28"/>
      <c r="H26" s="28"/>
      <c r="I26" s="18" t="s">
        <v>163</v>
      </c>
      <c r="J26" s="6" t="s">
        <v>90</v>
      </c>
      <c r="K26" s="6"/>
      <c r="L26" s="18" t="s">
        <v>97</v>
      </c>
    </row>
    <row r="27" spans="1:12" s="2" customFormat="1" ht="48">
      <c r="A27" s="7" t="s">
        <v>46</v>
      </c>
      <c r="B27" s="7" t="s">
        <v>37</v>
      </c>
      <c r="C27" s="7" t="s">
        <v>126</v>
      </c>
      <c r="D27" s="7" t="s">
        <v>14</v>
      </c>
      <c r="E27" s="7" t="s">
        <v>15</v>
      </c>
      <c r="F27" s="7">
        <v>1</v>
      </c>
      <c r="G27" s="7" t="s">
        <v>28</v>
      </c>
      <c r="H27" s="7" t="s">
        <v>29</v>
      </c>
      <c r="I27" s="18" t="s">
        <v>178</v>
      </c>
      <c r="J27" s="7"/>
      <c r="K27" s="7"/>
      <c r="L27" s="19" t="s">
        <v>97</v>
      </c>
    </row>
    <row r="28" spans="1:12" s="2" customFormat="1" ht="36">
      <c r="A28" s="7" t="s">
        <v>47</v>
      </c>
      <c r="B28" s="7" t="s">
        <v>48</v>
      </c>
      <c r="C28" s="7" t="s">
        <v>127</v>
      </c>
      <c r="D28" s="7" t="s">
        <v>14</v>
      </c>
      <c r="E28" s="7" t="s">
        <v>15</v>
      </c>
      <c r="F28" s="7">
        <v>1</v>
      </c>
      <c r="G28" s="7" t="s">
        <v>28</v>
      </c>
      <c r="H28" s="7" t="s">
        <v>29</v>
      </c>
      <c r="I28" s="18" t="s">
        <v>179</v>
      </c>
      <c r="J28" s="7"/>
      <c r="K28" s="7"/>
      <c r="L28" s="19" t="s">
        <v>97</v>
      </c>
    </row>
    <row r="29" spans="1:12" s="2" customFormat="1" ht="36">
      <c r="A29" s="7" t="s">
        <v>49</v>
      </c>
      <c r="B29" s="7" t="s">
        <v>50</v>
      </c>
      <c r="C29" s="7" t="s">
        <v>128</v>
      </c>
      <c r="D29" s="7" t="s">
        <v>14</v>
      </c>
      <c r="E29" s="7" t="s">
        <v>15</v>
      </c>
      <c r="F29" s="7">
        <v>5</v>
      </c>
      <c r="G29" s="7" t="s">
        <v>28</v>
      </c>
      <c r="H29" s="7" t="s">
        <v>29</v>
      </c>
      <c r="I29" s="18" t="s">
        <v>166</v>
      </c>
      <c r="J29" s="7"/>
      <c r="K29" s="7"/>
      <c r="L29" s="18" t="s">
        <v>94</v>
      </c>
    </row>
    <row r="30" spans="1:12" s="4" customFormat="1" ht="36">
      <c r="A30" s="29" t="s">
        <v>51</v>
      </c>
      <c r="B30" s="7" t="s">
        <v>45</v>
      </c>
      <c r="C30" s="7" t="s">
        <v>129</v>
      </c>
      <c r="D30" s="7" t="s">
        <v>14</v>
      </c>
      <c r="E30" s="7" t="s">
        <v>15</v>
      </c>
      <c r="F30" s="7">
        <v>1</v>
      </c>
      <c r="G30" s="7" t="s">
        <v>28</v>
      </c>
      <c r="H30" s="7" t="s">
        <v>52</v>
      </c>
      <c r="I30" s="18" t="s">
        <v>169</v>
      </c>
      <c r="J30" s="7" t="s">
        <v>88</v>
      </c>
      <c r="K30" s="7"/>
      <c r="L30" s="18" t="s">
        <v>95</v>
      </c>
    </row>
    <row r="31" spans="1:12" s="2" customFormat="1" ht="36">
      <c r="A31" s="29"/>
      <c r="B31" s="7" t="s">
        <v>53</v>
      </c>
      <c r="C31" s="7" t="s">
        <v>130</v>
      </c>
      <c r="D31" s="7" t="s">
        <v>14</v>
      </c>
      <c r="E31" s="7" t="s">
        <v>15</v>
      </c>
      <c r="F31" s="7">
        <v>1</v>
      </c>
      <c r="G31" s="7" t="s">
        <v>28</v>
      </c>
      <c r="H31" s="7" t="s">
        <v>52</v>
      </c>
      <c r="I31" s="18" t="s">
        <v>180</v>
      </c>
      <c r="J31" s="7"/>
      <c r="K31" s="7"/>
      <c r="L31" s="19" t="s">
        <v>97</v>
      </c>
    </row>
    <row r="32" spans="1:12" s="2" customFormat="1" ht="24">
      <c r="A32" s="28" t="s">
        <v>54</v>
      </c>
      <c r="B32" s="6" t="s">
        <v>27</v>
      </c>
      <c r="C32" s="7" t="s">
        <v>131</v>
      </c>
      <c r="D32" s="7" t="s">
        <v>14</v>
      </c>
      <c r="E32" s="7" t="s">
        <v>15</v>
      </c>
      <c r="F32" s="6">
        <v>1</v>
      </c>
      <c r="G32" s="31" t="s">
        <v>28</v>
      </c>
      <c r="H32" s="31" t="s">
        <v>29</v>
      </c>
      <c r="I32" s="17" t="s">
        <v>175</v>
      </c>
      <c r="J32" s="31" t="s">
        <v>86</v>
      </c>
      <c r="K32" s="8"/>
      <c r="L32" s="32" t="s">
        <v>97</v>
      </c>
    </row>
    <row r="33" spans="1:12" s="2" customFormat="1" ht="24">
      <c r="A33" s="28"/>
      <c r="B33" s="6" t="s">
        <v>55</v>
      </c>
      <c r="C33" s="7" t="s">
        <v>132</v>
      </c>
      <c r="D33" s="7" t="s">
        <v>14</v>
      </c>
      <c r="E33" s="7" t="s">
        <v>15</v>
      </c>
      <c r="F33" s="9">
        <v>1</v>
      </c>
      <c r="G33" s="31"/>
      <c r="H33" s="31"/>
      <c r="I33" s="17" t="s">
        <v>162</v>
      </c>
      <c r="J33" s="31"/>
      <c r="K33" s="6"/>
      <c r="L33" s="32"/>
    </row>
    <row r="34" spans="1:12" s="2" customFormat="1" ht="24">
      <c r="A34" s="28"/>
      <c r="B34" s="6" t="s">
        <v>56</v>
      </c>
      <c r="C34" s="7" t="s">
        <v>133</v>
      </c>
      <c r="D34" s="7" t="s">
        <v>14</v>
      </c>
      <c r="E34" s="7" t="s">
        <v>15</v>
      </c>
      <c r="F34" s="9">
        <v>1</v>
      </c>
      <c r="G34" s="31"/>
      <c r="H34" s="31"/>
      <c r="I34" s="17" t="s">
        <v>167</v>
      </c>
      <c r="J34" s="31"/>
      <c r="K34" s="6"/>
      <c r="L34" s="32"/>
    </row>
    <row r="35" spans="1:12" ht="24">
      <c r="A35" s="28" t="s">
        <v>57</v>
      </c>
      <c r="B35" s="6" t="s">
        <v>13</v>
      </c>
      <c r="C35" s="7" t="s">
        <v>134</v>
      </c>
      <c r="D35" s="7" t="s">
        <v>14</v>
      </c>
      <c r="E35" s="7" t="s">
        <v>15</v>
      </c>
      <c r="F35" s="6">
        <v>1</v>
      </c>
      <c r="G35" s="28" t="s">
        <v>28</v>
      </c>
      <c r="H35" s="28" t="s">
        <v>29</v>
      </c>
      <c r="I35" s="17" t="s">
        <v>176</v>
      </c>
      <c r="J35" s="28" t="s">
        <v>88</v>
      </c>
      <c r="K35" s="6"/>
      <c r="L35" s="32" t="s">
        <v>97</v>
      </c>
    </row>
    <row r="36" spans="1:12" ht="36">
      <c r="A36" s="28"/>
      <c r="B36" s="6" t="s">
        <v>50</v>
      </c>
      <c r="C36" s="7" t="s">
        <v>135</v>
      </c>
      <c r="D36" s="7" t="s">
        <v>14</v>
      </c>
      <c r="E36" s="7" t="s">
        <v>15</v>
      </c>
      <c r="F36" s="6">
        <v>1</v>
      </c>
      <c r="G36" s="28"/>
      <c r="H36" s="28"/>
      <c r="I36" s="17" t="s">
        <v>166</v>
      </c>
      <c r="J36" s="28"/>
      <c r="K36" s="6"/>
      <c r="L36" s="32"/>
    </row>
    <row r="37" spans="1:12" ht="36">
      <c r="A37" s="30" t="s">
        <v>58</v>
      </c>
      <c r="B37" s="10" t="s">
        <v>48</v>
      </c>
      <c r="C37" s="7" t="s">
        <v>136</v>
      </c>
      <c r="D37" s="10" t="s">
        <v>14</v>
      </c>
      <c r="E37" s="7" t="s">
        <v>15</v>
      </c>
      <c r="F37" s="11">
        <v>1</v>
      </c>
      <c r="G37" s="10" t="s">
        <v>28</v>
      </c>
      <c r="H37" s="10" t="s">
        <v>29</v>
      </c>
      <c r="I37" s="20" t="s">
        <v>181</v>
      </c>
      <c r="J37" s="10" t="s">
        <v>88</v>
      </c>
      <c r="K37" s="10"/>
      <c r="L37" s="20" t="s">
        <v>97</v>
      </c>
    </row>
    <row r="38" spans="1:12" ht="48">
      <c r="A38" s="30"/>
      <c r="B38" s="10" t="s">
        <v>37</v>
      </c>
      <c r="C38" s="7" t="s">
        <v>137</v>
      </c>
      <c r="D38" s="10" t="s">
        <v>14</v>
      </c>
      <c r="E38" s="7" t="s">
        <v>15</v>
      </c>
      <c r="F38" s="11">
        <v>2</v>
      </c>
      <c r="G38" s="10" t="s">
        <v>28</v>
      </c>
      <c r="H38" s="10" t="s">
        <v>29</v>
      </c>
      <c r="I38" s="20" t="s">
        <v>168</v>
      </c>
      <c r="J38" s="10" t="s">
        <v>84</v>
      </c>
      <c r="K38" s="10"/>
      <c r="L38" s="20" t="s">
        <v>94</v>
      </c>
    </row>
    <row r="39" spans="1:12" ht="36">
      <c r="A39" s="30"/>
      <c r="B39" s="10" t="s">
        <v>45</v>
      </c>
      <c r="C39" s="7" t="s">
        <v>138</v>
      </c>
      <c r="D39" s="10" t="s">
        <v>14</v>
      </c>
      <c r="E39" s="7" t="s">
        <v>15</v>
      </c>
      <c r="F39" s="11">
        <v>2</v>
      </c>
      <c r="G39" s="10" t="s">
        <v>28</v>
      </c>
      <c r="H39" s="10" t="s">
        <v>29</v>
      </c>
      <c r="I39" s="20" t="s">
        <v>169</v>
      </c>
      <c r="J39" s="10" t="s">
        <v>84</v>
      </c>
      <c r="K39" s="10"/>
      <c r="L39" s="20" t="s">
        <v>97</v>
      </c>
    </row>
    <row r="40" spans="1:12" ht="36">
      <c r="A40" s="30"/>
      <c r="B40" s="10" t="s">
        <v>50</v>
      </c>
      <c r="C40" s="7" t="s">
        <v>139</v>
      </c>
      <c r="D40" s="10" t="s">
        <v>14</v>
      </c>
      <c r="E40" s="7" t="s">
        <v>15</v>
      </c>
      <c r="F40" s="11">
        <v>1</v>
      </c>
      <c r="G40" s="10" t="s">
        <v>28</v>
      </c>
      <c r="H40" s="10" t="s">
        <v>29</v>
      </c>
      <c r="I40" s="20" t="s">
        <v>170</v>
      </c>
      <c r="J40" s="10" t="s">
        <v>84</v>
      </c>
      <c r="K40" s="10"/>
      <c r="L40" s="20" t="s">
        <v>97</v>
      </c>
    </row>
    <row r="41" spans="1:12" ht="60">
      <c r="A41" s="7" t="s">
        <v>59</v>
      </c>
      <c r="B41" s="12" t="s">
        <v>27</v>
      </c>
      <c r="C41" s="7" t="s">
        <v>140</v>
      </c>
      <c r="D41" s="13" t="s">
        <v>14</v>
      </c>
      <c r="E41" s="7" t="s">
        <v>15</v>
      </c>
      <c r="F41" s="10">
        <v>2</v>
      </c>
      <c r="G41" s="7" t="s">
        <v>60</v>
      </c>
      <c r="H41" s="7"/>
      <c r="I41" s="23" t="s">
        <v>171</v>
      </c>
      <c r="J41" s="7" t="s">
        <v>91</v>
      </c>
      <c r="K41" s="7"/>
      <c r="L41" s="21" t="s">
        <v>98</v>
      </c>
    </row>
    <row r="42" spans="1:12" ht="60">
      <c r="A42" s="7" t="s">
        <v>61</v>
      </c>
      <c r="B42" s="14" t="s">
        <v>27</v>
      </c>
      <c r="C42" s="7" t="s">
        <v>141</v>
      </c>
      <c r="D42" s="14" t="s">
        <v>14</v>
      </c>
      <c r="E42" s="7" t="s">
        <v>15</v>
      </c>
      <c r="F42" s="14">
        <v>1</v>
      </c>
      <c r="G42" s="14" t="s">
        <v>62</v>
      </c>
      <c r="H42" s="14"/>
      <c r="I42" s="19" t="s">
        <v>171</v>
      </c>
      <c r="J42" s="14" t="s">
        <v>91</v>
      </c>
      <c r="K42" s="14"/>
      <c r="L42" s="21" t="s">
        <v>98</v>
      </c>
    </row>
    <row r="43" spans="1:12" ht="60">
      <c r="A43" s="29" t="s">
        <v>63</v>
      </c>
      <c r="B43" s="7" t="s">
        <v>64</v>
      </c>
      <c r="C43" s="7" t="s">
        <v>142</v>
      </c>
      <c r="D43" s="7" t="s">
        <v>14</v>
      </c>
      <c r="E43" s="7" t="s">
        <v>15</v>
      </c>
      <c r="F43" s="7">
        <v>1</v>
      </c>
      <c r="G43" s="7" t="s">
        <v>62</v>
      </c>
      <c r="H43" s="7"/>
      <c r="I43" s="18" t="s">
        <v>182</v>
      </c>
      <c r="J43" s="7"/>
      <c r="K43" s="7"/>
      <c r="L43" s="21" t="s">
        <v>99</v>
      </c>
    </row>
    <row r="44" spans="1:12" ht="36">
      <c r="A44" s="29"/>
      <c r="B44" s="7" t="s">
        <v>65</v>
      </c>
      <c r="C44" s="7" t="s">
        <v>143</v>
      </c>
      <c r="D44" s="7" t="s">
        <v>14</v>
      </c>
      <c r="E44" s="7" t="s">
        <v>15</v>
      </c>
      <c r="F44" s="7">
        <v>1</v>
      </c>
      <c r="G44" s="7" t="s">
        <v>66</v>
      </c>
      <c r="H44" s="7"/>
      <c r="I44" s="18" t="s">
        <v>172</v>
      </c>
      <c r="J44" s="7" t="s">
        <v>93</v>
      </c>
      <c r="K44" s="7"/>
      <c r="L44" s="18" t="s">
        <v>100</v>
      </c>
    </row>
    <row r="45" spans="1:12" ht="60">
      <c r="A45" s="6" t="s">
        <v>67</v>
      </c>
      <c r="B45" s="7" t="s">
        <v>27</v>
      </c>
      <c r="C45" s="7" t="s">
        <v>144</v>
      </c>
      <c r="D45" s="6" t="s">
        <v>14</v>
      </c>
      <c r="E45" s="7" t="s">
        <v>15</v>
      </c>
      <c r="F45" s="6">
        <v>1</v>
      </c>
      <c r="G45" s="15" t="s">
        <v>62</v>
      </c>
      <c r="H45" s="6"/>
      <c r="I45" s="24" t="s">
        <v>171</v>
      </c>
      <c r="J45" s="6" t="s">
        <v>91</v>
      </c>
      <c r="K45" s="6"/>
      <c r="L45" s="21" t="s">
        <v>101</v>
      </c>
    </row>
    <row r="46" spans="1:12" ht="60">
      <c r="A46" s="28" t="s">
        <v>68</v>
      </c>
      <c r="B46" s="6" t="s">
        <v>27</v>
      </c>
      <c r="C46" s="7" t="s">
        <v>145</v>
      </c>
      <c r="D46" s="15" t="s">
        <v>14</v>
      </c>
      <c r="E46" s="7" t="s">
        <v>15</v>
      </c>
      <c r="F46" s="15">
        <v>1</v>
      </c>
      <c r="G46" s="15" t="s">
        <v>62</v>
      </c>
      <c r="H46" s="15"/>
      <c r="I46" s="24" t="s">
        <v>171</v>
      </c>
      <c r="J46" s="15" t="s">
        <v>91</v>
      </c>
      <c r="K46" s="15"/>
      <c r="L46" s="21" t="s">
        <v>101</v>
      </c>
    </row>
    <row r="47" spans="1:12" ht="60">
      <c r="A47" s="28"/>
      <c r="B47" s="6" t="s">
        <v>27</v>
      </c>
      <c r="C47" s="7" t="s">
        <v>146</v>
      </c>
      <c r="D47" s="15" t="s">
        <v>14</v>
      </c>
      <c r="E47" s="7" t="s">
        <v>15</v>
      </c>
      <c r="F47" s="15">
        <v>1</v>
      </c>
      <c r="G47" s="15" t="s">
        <v>62</v>
      </c>
      <c r="H47" s="15"/>
      <c r="I47" s="24" t="s">
        <v>171</v>
      </c>
      <c r="J47" s="15"/>
      <c r="K47" s="15"/>
      <c r="L47" s="21" t="s">
        <v>160</v>
      </c>
    </row>
    <row r="48" spans="1:12" ht="60">
      <c r="A48" s="7" t="s">
        <v>69</v>
      </c>
      <c r="B48" s="7" t="s">
        <v>23</v>
      </c>
      <c r="C48" s="7" t="s">
        <v>147</v>
      </c>
      <c r="D48" s="7" t="s">
        <v>14</v>
      </c>
      <c r="E48" s="7" t="s">
        <v>15</v>
      </c>
      <c r="F48" s="7">
        <v>1</v>
      </c>
      <c r="G48" s="7" t="s">
        <v>62</v>
      </c>
      <c r="H48" s="7"/>
      <c r="I48" s="18" t="s">
        <v>183</v>
      </c>
      <c r="J48" s="7" t="s">
        <v>92</v>
      </c>
      <c r="K48" s="7"/>
      <c r="L48" s="21" t="s">
        <v>101</v>
      </c>
    </row>
    <row r="49" spans="1:12" ht="60">
      <c r="A49" s="7" t="s">
        <v>70</v>
      </c>
      <c r="B49" s="7" t="s">
        <v>27</v>
      </c>
      <c r="C49" s="7" t="s">
        <v>148</v>
      </c>
      <c r="D49" s="7" t="s">
        <v>14</v>
      </c>
      <c r="E49" s="7" t="s">
        <v>15</v>
      </c>
      <c r="F49" s="7">
        <v>1</v>
      </c>
      <c r="G49" s="7" t="s">
        <v>71</v>
      </c>
      <c r="H49" s="7"/>
      <c r="I49" s="18" t="s">
        <v>184</v>
      </c>
      <c r="J49" s="7"/>
      <c r="K49" s="7"/>
      <c r="L49" s="21" t="s">
        <v>101</v>
      </c>
    </row>
    <row r="50" spans="1:12" ht="60">
      <c r="A50" s="29" t="s">
        <v>72</v>
      </c>
      <c r="B50" s="7" t="s">
        <v>23</v>
      </c>
      <c r="C50" s="7" t="s">
        <v>149</v>
      </c>
      <c r="D50" s="7" t="s">
        <v>14</v>
      </c>
      <c r="E50" s="7" t="s">
        <v>15</v>
      </c>
      <c r="F50" s="7">
        <v>1</v>
      </c>
      <c r="G50" s="7" t="s">
        <v>62</v>
      </c>
      <c r="H50" s="7"/>
      <c r="I50" s="18" t="s">
        <v>185</v>
      </c>
      <c r="J50" s="7" t="s">
        <v>73</v>
      </c>
      <c r="K50" s="7"/>
      <c r="L50" s="21" t="s">
        <v>101</v>
      </c>
    </row>
    <row r="51" spans="1:12" ht="60">
      <c r="A51" s="29"/>
      <c r="B51" s="7" t="s">
        <v>55</v>
      </c>
      <c r="C51" s="7" t="s">
        <v>150</v>
      </c>
      <c r="D51" s="7" t="s">
        <v>14</v>
      </c>
      <c r="E51" s="7" t="s">
        <v>15</v>
      </c>
      <c r="F51" s="7">
        <v>1</v>
      </c>
      <c r="G51" s="7" t="s">
        <v>62</v>
      </c>
      <c r="H51" s="7"/>
      <c r="I51" s="18" t="s">
        <v>174</v>
      </c>
      <c r="J51" s="7"/>
      <c r="K51" s="7" t="s">
        <v>73</v>
      </c>
      <c r="L51" s="21" t="s">
        <v>101</v>
      </c>
    </row>
    <row r="52" spans="1:12" ht="60">
      <c r="A52" s="7" t="s">
        <v>74</v>
      </c>
      <c r="B52" s="7" t="s">
        <v>27</v>
      </c>
      <c r="C52" s="7" t="s">
        <v>151</v>
      </c>
      <c r="D52" s="7" t="s">
        <v>14</v>
      </c>
      <c r="E52" s="7" t="s">
        <v>15</v>
      </c>
      <c r="F52" s="7">
        <v>1</v>
      </c>
      <c r="G52" s="7" t="s">
        <v>62</v>
      </c>
      <c r="H52" s="7"/>
      <c r="I52" s="18" t="s">
        <v>171</v>
      </c>
      <c r="J52" s="7" t="s">
        <v>91</v>
      </c>
      <c r="K52" s="7"/>
      <c r="L52" s="21" t="s">
        <v>101</v>
      </c>
    </row>
    <row r="53" spans="1:12" ht="36">
      <c r="A53" s="29" t="s">
        <v>75</v>
      </c>
      <c r="B53" s="14" t="s">
        <v>27</v>
      </c>
      <c r="C53" s="7" t="s">
        <v>152</v>
      </c>
      <c r="D53" s="14" t="s">
        <v>14</v>
      </c>
      <c r="E53" s="7" t="s">
        <v>15</v>
      </c>
      <c r="F53" s="14">
        <v>1</v>
      </c>
      <c r="G53" s="14" t="s">
        <v>76</v>
      </c>
      <c r="H53" s="14"/>
      <c r="I53" s="19" t="s">
        <v>171</v>
      </c>
      <c r="J53" s="14" t="s">
        <v>88</v>
      </c>
      <c r="K53" s="14"/>
      <c r="L53" s="21" t="s">
        <v>102</v>
      </c>
    </row>
    <row r="54" spans="1:12" ht="36">
      <c r="A54" s="29"/>
      <c r="B54" s="7" t="s">
        <v>13</v>
      </c>
      <c r="C54" s="7" t="s">
        <v>153</v>
      </c>
      <c r="D54" s="14" t="s">
        <v>14</v>
      </c>
      <c r="E54" s="7" t="s">
        <v>15</v>
      </c>
      <c r="F54" s="14">
        <v>1</v>
      </c>
      <c r="G54" s="14" t="s">
        <v>76</v>
      </c>
      <c r="H54" s="7"/>
      <c r="I54" s="18" t="s">
        <v>186</v>
      </c>
      <c r="J54" s="7" t="s">
        <v>88</v>
      </c>
      <c r="K54" s="7"/>
      <c r="L54" s="21" t="s">
        <v>102</v>
      </c>
    </row>
    <row r="55" spans="1:12" ht="60">
      <c r="A55" s="14" t="s">
        <v>77</v>
      </c>
      <c r="B55" s="14" t="s">
        <v>78</v>
      </c>
      <c r="C55" s="7" t="s">
        <v>154</v>
      </c>
      <c r="D55" s="14" t="s">
        <v>14</v>
      </c>
      <c r="E55" s="7" t="s">
        <v>15</v>
      </c>
      <c r="F55" s="14">
        <v>1</v>
      </c>
      <c r="G55" s="14" t="s">
        <v>62</v>
      </c>
      <c r="H55" s="14"/>
      <c r="I55" s="19" t="s">
        <v>173</v>
      </c>
      <c r="J55" s="14"/>
      <c r="K55" s="14"/>
      <c r="L55" s="21" t="s">
        <v>101</v>
      </c>
    </row>
    <row r="56" spans="1:12" ht="60">
      <c r="A56" s="29" t="s">
        <v>79</v>
      </c>
      <c r="B56" s="7" t="s">
        <v>55</v>
      </c>
      <c r="C56" s="7" t="s">
        <v>155</v>
      </c>
      <c r="D56" s="7" t="s">
        <v>14</v>
      </c>
      <c r="E56" s="7" t="s">
        <v>15</v>
      </c>
      <c r="F56" s="7">
        <v>1</v>
      </c>
      <c r="G56" s="7" t="s">
        <v>62</v>
      </c>
      <c r="H56" s="7"/>
      <c r="I56" s="18" t="s">
        <v>174</v>
      </c>
      <c r="J56" s="7"/>
      <c r="K56" s="14"/>
      <c r="L56" s="21" t="s">
        <v>101</v>
      </c>
    </row>
    <row r="57" spans="1:12" ht="60">
      <c r="A57" s="29"/>
      <c r="B57" s="7" t="s">
        <v>27</v>
      </c>
      <c r="C57" s="7" t="s">
        <v>156</v>
      </c>
      <c r="D57" s="7" t="s">
        <v>14</v>
      </c>
      <c r="E57" s="7" t="s">
        <v>15</v>
      </c>
      <c r="F57" s="7">
        <v>2</v>
      </c>
      <c r="G57" s="7" t="s">
        <v>62</v>
      </c>
      <c r="H57" s="7"/>
      <c r="I57" s="18" t="s">
        <v>171</v>
      </c>
      <c r="J57" s="7"/>
      <c r="K57" s="14"/>
      <c r="L57" s="21" t="s">
        <v>101</v>
      </c>
    </row>
    <row r="58" spans="1:12" ht="60">
      <c r="A58" s="7" t="s">
        <v>80</v>
      </c>
      <c r="B58" s="7" t="s">
        <v>27</v>
      </c>
      <c r="C58" s="7" t="s">
        <v>157</v>
      </c>
      <c r="D58" s="7" t="s">
        <v>14</v>
      </c>
      <c r="E58" s="7" t="s">
        <v>15</v>
      </c>
      <c r="F58" s="7">
        <v>1</v>
      </c>
      <c r="G58" s="7" t="s">
        <v>62</v>
      </c>
      <c r="H58" s="7"/>
      <c r="I58" s="18" t="s">
        <v>171</v>
      </c>
      <c r="J58" s="7" t="s">
        <v>91</v>
      </c>
      <c r="K58" s="7"/>
      <c r="L58" s="21" t="s">
        <v>101</v>
      </c>
    </row>
    <row r="59" spans="1:12" ht="60">
      <c r="A59" s="7" t="s">
        <v>81</v>
      </c>
      <c r="B59" s="12" t="s">
        <v>27</v>
      </c>
      <c r="C59" s="7" t="s">
        <v>158</v>
      </c>
      <c r="D59" s="13" t="s">
        <v>14</v>
      </c>
      <c r="E59" s="7" t="s">
        <v>15</v>
      </c>
      <c r="F59" s="10">
        <v>1</v>
      </c>
      <c r="G59" s="7" t="s">
        <v>60</v>
      </c>
      <c r="H59" s="7"/>
      <c r="I59" s="23" t="s">
        <v>171</v>
      </c>
      <c r="J59" s="7" t="s">
        <v>91</v>
      </c>
      <c r="K59" s="7"/>
      <c r="L59" s="21" t="s">
        <v>101</v>
      </c>
    </row>
    <row r="60" spans="1:12" ht="60">
      <c r="A60" s="7" t="s">
        <v>82</v>
      </c>
      <c r="B60" s="8" t="s">
        <v>27</v>
      </c>
      <c r="C60" s="7" t="s">
        <v>159</v>
      </c>
      <c r="D60" s="8" t="s">
        <v>14</v>
      </c>
      <c r="E60" s="7" t="s">
        <v>15</v>
      </c>
      <c r="F60" s="8">
        <v>1</v>
      </c>
      <c r="G60" s="8" t="s">
        <v>62</v>
      </c>
      <c r="H60" s="8"/>
      <c r="I60" s="25" t="s">
        <v>171</v>
      </c>
      <c r="J60" s="8" t="s">
        <v>91</v>
      </c>
      <c r="K60" s="8" t="s">
        <v>85</v>
      </c>
      <c r="L60" s="21" t="s">
        <v>101</v>
      </c>
    </row>
    <row r="61" ht="14.25">
      <c r="F61" s="5">
        <f>SUM(F5:F60)</f>
        <v>78</v>
      </c>
    </row>
  </sheetData>
  <sheetProtection/>
  <mergeCells count="55">
    <mergeCell ref="L23:L24"/>
    <mergeCell ref="L32:L34"/>
    <mergeCell ref="L35:L36"/>
    <mergeCell ref="A1:L2"/>
    <mergeCell ref="L19:L22"/>
    <mergeCell ref="K5:K9"/>
    <mergeCell ref="K10:K12"/>
    <mergeCell ref="J5:J9"/>
    <mergeCell ref="L5:L9"/>
    <mergeCell ref="L10:L12"/>
    <mergeCell ref="L13:L14"/>
    <mergeCell ref="L16:L18"/>
    <mergeCell ref="J10:J12"/>
    <mergeCell ref="G15:G18"/>
    <mergeCell ref="J13:J14"/>
    <mergeCell ref="G13:G14"/>
    <mergeCell ref="G19:G22"/>
    <mergeCell ref="G23:G26"/>
    <mergeCell ref="G32:G34"/>
    <mergeCell ref="J19:J22"/>
    <mergeCell ref="J35:J36"/>
    <mergeCell ref="H19:H22"/>
    <mergeCell ref="H23:H26"/>
    <mergeCell ref="H32:H34"/>
    <mergeCell ref="H35:H36"/>
    <mergeCell ref="J23:J24"/>
    <mergeCell ref="J32:J34"/>
    <mergeCell ref="H5:H9"/>
    <mergeCell ref="H10:H12"/>
    <mergeCell ref="H13:H14"/>
    <mergeCell ref="H15:H18"/>
    <mergeCell ref="A56:A57"/>
    <mergeCell ref="A46:A47"/>
    <mergeCell ref="A50:A51"/>
    <mergeCell ref="A53:A54"/>
    <mergeCell ref="G35:G36"/>
    <mergeCell ref="B3:B4"/>
    <mergeCell ref="D3:D4"/>
    <mergeCell ref="D13:D18"/>
    <mergeCell ref="G3:L3"/>
    <mergeCell ref="E3:E4"/>
    <mergeCell ref="E13:E18"/>
    <mergeCell ref="F3:F4"/>
    <mergeCell ref="G5:G9"/>
    <mergeCell ref="G10:G12"/>
    <mergeCell ref="A19:A26"/>
    <mergeCell ref="A43:A44"/>
    <mergeCell ref="A30:A31"/>
    <mergeCell ref="A32:A34"/>
    <mergeCell ref="A35:A36"/>
    <mergeCell ref="A37:A40"/>
    <mergeCell ref="C3:C4"/>
    <mergeCell ref="A3:A4"/>
    <mergeCell ref="A5:A12"/>
    <mergeCell ref="A13:A18"/>
  </mergeCells>
  <printOptions horizontalCentered="1"/>
  <pageMargins left="0.35" right="0.35" top="0.61" bottom="0.69" header="0.51" footer="0.39"/>
  <pageSetup horizontalDpi="600" verticalDpi="600" orientation="landscape" paperSize="9" scale="95" r:id="rId1"/>
  <headerFooter alignWithMargins="0">
    <oddFooter>&amp;C&amp;P</oddFooter>
  </headerFooter>
  <rowBreaks count="3" manualBreakCount="3">
    <brk id="18" max="255" man="1"/>
    <brk id="31" max="255" man="1"/>
    <brk id="4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jysyg</cp:lastModifiedBy>
  <cp:lastPrinted>2017-11-09T04:06:17Z</cp:lastPrinted>
  <dcterms:created xsi:type="dcterms:W3CDTF">1996-12-17T01:32:42Z</dcterms:created>
  <dcterms:modified xsi:type="dcterms:W3CDTF">2017-11-09T06:24:38Z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